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G23" i="3"/>
  <c r="H23"/>
  <c r="I23"/>
  <c r="J23"/>
  <c r="I9"/>
  <c r="J9"/>
  <c r="G9"/>
  <c r="H9"/>
  <c r="H22" l="1"/>
  <c r="I22"/>
  <c r="J22"/>
  <c r="G22"/>
  <c r="E22"/>
  <c r="H18"/>
  <c r="I18"/>
  <c r="J18"/>
  <c r="G18"/>
  <c r="E18"/>
  <c r="E9"/>
  <c r="E23" s="1"/>
  <c r="H22" i="1" l="1"/>
  <c r="H23" s="1"/>
  <c r="I22"/>
  <c r="I23" s="1"/>
  <c r="J22"/>
  <c r="J23" s="1"/>
  <c r="G22"/>
  <c r="G23" s="1"/>
  <c r="E22"/>
  <c r="E23" s="1"/>
  <c r="H18"/>
  <c r="I18"/>
  <c r="J18"/>
  <c r="G18"/>
  <c r="E18"/>
  <c r="E9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<sst xmlns="http://schemas.openxmlformats.org/spreadsheetml/2006/main" count="90" uniqueCount="44">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</sst>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F23" sqref="F23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25</v>
      </c>
      <c r="G1" s="1"/>
      <c r="H1" s="1"/>
      <c r="I1" s="1" t="s">
        <v>1</v>
      </c>
      <c r="J1" s="8">
        <v>45450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5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9" t="s">
        <v>34</v>
      </c>
      <c r="E5" s="47">
        <v>200</v>
      </c>
      <c r="F5" s="47"/>
      <c r="G5" s="10">
        <v>224.23</v>
      </c>
      <c r="H5" s="10">
        <v>5.45</v>
      </c>
      <c r="I5" s="10">
        <v>5.66</v>
      </c>
      <c r="J5" s="10">
        <v>37.72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0">
        <v>200</v>
      </c>
      <c r="F6" s="48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500</v>
      </c>
      <c r="F9" s="6"/>
      <c r="G9" s="11">
        <f t="shared" ref="G9:J9" si="0">SUM(G4:G7)</f>
        <v>613.46</v>
      </c>
      <c r="H9" s="11">
        <f t="shared" si="0"/>
        <v>24.9</v>
      </c>
      <c r="I9" s="11">
        <f t="shared" si="0"/>
        <v>20.259999999999998</v>
      </c>
      <c r="J9" s="11">
        <f t="shared" si="0"/>
        <v>82.68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60</v>
      </c>
      <c r="F10" s="12"/>
      <c r="G10" s="12">
        <v>10.5</v>
      </c>
      <c r="H10" s="12">
        <v>0.54</v>
      </c>
      <c r="I10" s="12">
        <v>0.09</v>
      </c>
      <c r="J10" s="42">
        <v>1.71</v>
      </c>
    </row>
    <row r="11" spans="1:10" ht="28.8">
      <c r="A11" s="3"/>
      <c r="B11" s="1" t="s">
        <v>12</v>
      </c>
      <c r="C11" s="45">
        <v>2</v>
      </c>
      <c r="D11" s="15" t="s">
        <v>37</v>
      </c>
      <c r="E11" s="5">
        <v>200</v>
      </c>
      <c r="F11" s="10"/>
      <c r="G11" s="10">
        <v>97.2</v>
      </c>
      <c r="H11" s="10">
        <v>1.96</v>
      </c>
      <c r="I11" s="10">
        <v>4.01</v>
      </c>
      <c r="J11" s="43">
        <v>13.18</v>
      </c>
    </row>
    <row r="12" spans="1:10">
      <c r="A12" s="3"/>
      <c r="B12" s="1" t="s">
        <v>13</v>
      </c>
      <c r="C12" s="45">
        <v>3</v>
      </c>
      <c r="D12" s="15" t="s">
        <v>38</v>
      </c>
      <c r="E12" s="5">
        <v>90</v>
      </c>
      <c r="F12" s="10"/>
      <c r="G12" s="10">
        <v>350.45</v>
      </c>
      <c r="H12" s="10">
        <v>23.95</v>
      </c>
      <c r="I12" s="10">
        <v>23.86</v>
      </c>
      <c r="J12" s="43">
        <v>8.25</v>
      </c>
    </row>
    <row r="13" spans="1:10">
      <c r="A13" s="3"/>
      <c r="B13" s="1" t="s">
        <v>24</v>
      </c>
      <c r="C13" s="45">
        <v>4</v>
      </c>
      <c r="D13" s="15" t="s">
        <v>32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3">
        <v>21.18</v>
      </c>
    </row>
    <row r="14" spans="1:10">
      <c r="A14" s="3"/>
      <c r="B14" s="1" t="s">
        <v>22</v>
      </c>
      <c r="C14" s="45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803.99</v>
      </c>
      <c r="H18" s="11">
        <f>SUM(H10:H16)</f>
        <v>36.179999999999993</v>
      </c>
      <c r="I18" s="11">
        <f>SUM(I10:I16)</f>
        <v>33.36</v>
      </c>
      <c r="J18" s="11">
        <f>SUM(J10:J16)</f>
        <v>86.12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100</v>
      </c>
      <c r="F19" s="31"/>
      <c r="G19" s="32">
        <v>372.6</v>
      </c>
      <c r="H19" s="33">
        <v>9.9</v>
      </c>
      <c r="I19" s="33">
        <v>7.49</v>
      </c>
      <c r="J19" s="34">
        <v>66.489999999999995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477.6</v>
      </c>
      <c r="H22" s="14">
        <f t="shared" ref="H22:J22" si="1">SUM(H19:H20)</f>
        <v>15.5</v>
      </c>
      <c r="I22" s="14">
        <f t="shared" si="1"/>
        <v>12.49</v>
      </c>
      <c r="J22" s="14">
        <f t="shared" si="1"/>
        <v>75.89</v>
      </c>
    </row>
    <row r="23" spans="1:10" ht="15" thickBot="1">
      <c r="A23" s="54" t="s">
        <v>42</v>
      </c>
      <c r="B23" s="55"/>
      <c r="C23" s="55"/>
      <c r="D23" s="56"/>
      <c r="E23" s="57">
        <f>E22+E18+E9</f>
        <v>1540</v>
      </c>
      <c r="F23" s="57">
        <v>200.54</v>
      </c>
      <c r="G23" s="57">
        <f t="shared" ref="G23:J23" si="2">G22+G18+G9</f>
        <v>1895.0500000000002</v>
      </c>
      <c r="H23" s="57">
        <f t="shared" si="2"/>
        <v>76.579999999999984</v>
      </c>
      <c r="I23" s="57">
        <f t="shared" si="2"/>
        <v>66.11</v>
      </c>
      <c r="J23" s="57">
        <f t="shared" si="2"/>
        <v>244.69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F23" sqref="F23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31</v>
      </c>
      <c r="G1" s="1"/>
      <c r="H1" s="1"/>
      <c r="I1" s="1" t="s">
        <v>1</v>
      </c>
      <c r="J1" s="8">
        <v>45450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1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7" t="s">
        <v>34</v>
      </c>
      <c r="E5" s="47">
        <v>250</v>
      </c>
      <c r="F5" s="47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1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>
      <c r="A13" s="3"/>
      <c r="B13" s="1" t="s">
        <v>24</v>
      </c>
      <c r="C13" s="41">
        <v>4</v>
      </c>
      <c r="D13" s="15" t="s">
        <v>32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>
      <c r="A14" s="3"/>
      <c r="B14" s="1" t="s">
        <v>22</v>
      </c>
      <c r="C14" s="41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" thickBot="1">
      <c r="A23" s="54" t="s">
        <v>42</v>
      </c>
      <c r="B23" s="55"/>
      <c r="C23" s="55"/>
      <c r="D23" s="56"/>
      <c r="E23" s="57">
        <f>E22+E18+E9</f>
        <v>1790</v>
      </c>
      <c r="F23" s="57">
        <v>235.7</v>
      </c>
      <c r="G23" s="57">
        <f t="shared" ref="G23:J23" si="2">G22+G18+G9</f>
        <v>2283.6999999999998</v>
      </c>
      <c r="H23" s="57">
        <f t="shared" si="2"/>
        <v>88.91</v>
      </c>
      <c r="I23" s="57">
        <f t="shared" si="2"/>
        <v>76.36999999999999</v>
      </c>
      <c r="J23" s="57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2024-06-04T10:02:57Z</dcterms:modified>
</cp:coreProperties>
</file>